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515" windowHeight="12855" activeTab="0"/>
  </bookViews>
  <sheets>
    <sheet name="Attendus collège" sheetId="1" r:id="rId1"/>
    <sheet name="Proposition" sheetId="2" r:id="rId2"/>
  </sheets>
  <definedNames/>
  <calcPr fullCalcOnLoad="1"/>
</workbook>
</file>

<file path=xl/sharedStrings.xml><?xml version="1.0" encoding="utf-8"?>
<sst xmlns="http://schemas.openxmlformats.org/spreadsheetml/2006/main" count="216" uniqueCount="77">
  <si>
    <t>Thème</t>
  </si>
  <si>
    <t>Capacité</t>
  </si>
  <si>
    <t>Calcul numérique</t>
  </si>
  <si>
    <t>Utiliser les puissances d’exposants positifs ou négatifs pour simplifier l’écriture des produits</t>
  </si>
  <si>
    <t>Décomposer un nombre entier en produit de facteurs premiers</t>
  </si>
  <si>
    <t>Calculer avec les nombres rationnels</t>
  </si>
  <si>
    <t>Simplifier une fraction pour la rendre irréductible</t>
  </si>
  <si>
    <t>Calculer des racines carrées simples</t>
  </si>
  <si>
    <t>Calcul littéral</t>
  </si>
  <si>
    <t>Déterminer l’opposé d’une expression littérale</t>
  </si>
  <si>
    <t>Développer (par simple et double distributivités) des expressions algébriques simples</t>
  </si>
  <si>
    <t>Factoriser des expressions algébriques simples</t>
  </si>
  <si>
    <t>Réduire des expressions algébriques simples</t>
  </si>
  <si>
    <t>Résoudre des équations de la forme x²= a sur des exemples simples</t>
  </si>
  <si>
    <t>Probabilités et statistiques</t>
  </si>
  <si>
    <t>Lire, interpréter et représenter des données sous forme d’histogrammes pour des classes de même amplitude</t>
  </si>
  <si>
    <t>Calculer et interpréter l’étendue d’une série présentée sous forme de données brutes, d’un tableau, d’un diagramme en bâtons, d’un diagramme circulaire ou d’un histogramme</t>
  </si>
  <si>
    <t>Calculer effectifs et fréquences</t>
  </si>
  <si>
    <t>À partir de dénombrements, calculer des probabilités pour des expériences aléatoires simples à une ou deux épreuves</t>
  </si>
  <si>
    <t>Fonctions</t>
  </si>
  <si>
    <t>Modéliser une situation de proportionnalité à l’aide d’une fonction linéaire</t>
  </si>
  <si>
    <t>Utiliser le lien entre pourcentage d’évolution et coefficient multiplicateur</t>
  </si>
  <si>
    <t>Déterminer, à partir de tous les modes de représentation, l’image d’un nombre</t>
  </si>
  <si>
    <t>Représenter graphiquement une fonction linéaire, une fonction affine</t>
  </si>
  <si>
    <t>Interpréter les paramètres d’une fonction affine suivant l’allure de sa courbe représentative</t>
  </si>
  <si>
    <t>Grandeurs et mesures</t>
  </si>
  <si>
    <t>Mener des calculs sur des grandeurs mesurables, notamment des grandeurs composées, et exprimer les résultats dans les unités adaptées</t>
  </si>
  <si>
    <t>Calculer des grandeurs géométriques (longueurs, aires et volumes) en utilisant les transformations (symétries, rotations, translations, homothétie)</t>
  </si>
  <si>
    <t>Se repérer sur une sphère (latitude, longitude)</t>
  </si>
  <si>
    <t>Construire et mettre en relation différentes représentations des solides étudiés au cours du cycle (représentations en perspective cavalière, vues de face, de dessus, en coupe, patrons) et leurs sections planes</t>
  </si>
  <si>
    <t>Espace et géométrie</t>
  </si>
  <si>
    <t>Algorithmique et programmation</t>
  </si>
  <si>
    <t>Comprendre et travailler sur des variables</t>
  </si>
  <si>
    <t>Boucles For et While</t>
  </si>
  <si>
    <t>Boucle conditionnelle if</t>
  </si>
  <si>
    <t>Déterminer, à partir de tous les modes de représentation, les antécédents éventuels d’un nombre</t>
  </si>
  <si>
    <t>Passer d’un mode de représentation d’une fonction à un autre</t>
  </si>
  <si>
    <t>Passer d’une écriture d’un nombre à une autre (décimale, fractionnaire, scientifique)</t>
  </si>
  <si>
    <t>Source</t>
  </si>
  <si>
    <t>Fin 3e</t>
  </si>
  <si>
    <t>Résoudre algébriquement des équations du premier degré ou s'y ramenant</t>
  </si>
  <si>
    <t>Calculer les volumes d’assemblages de solides étudiés au cours du cycle 4</t>
  </si>
  <si>
    <t>Fin 4e</t>
  </si>
  <si>
    <t>Utiliser les carrés parfaits de 1 à 144</t>
  </si>
  <si>
    <t>Utiliser les préfixes de nano à giga</t>
  </si>
  <si>
    <t>Connaître les nombres premiers inférieurs à 100</t>
  </si>
  <si>
    <t>Calculer et interpréter la médiane d’une série de données de petit effectif total</t>
  </si>
  <si>
    <t>Reconnaître des événements contraires et s’en servir pour calculer des probabilités</t>
  </si>
  <si>
    <t>Calculer des probabilités, les exprimer sous diverses formes</t>
  </si>
  <si>
    <t>Calculer une quatrième proportionnelle par la procédure de son choix</t>
  </si>
  <si>
    <t>Utiliser un graphique représentant la dépendance de deux grandeurs pour lire et interpréter différentes valeurs sur l’axe des abscisses ou l’axe des ordonnées</t>
  </si>
  <si>
    <t>Effectuer des conversions d’unités sur des grandeurs composées</t>
  </si>
  <si>
    <t>Utiliser le vocabulaire du repérage : abscisse, ordonnée, altitude</t>
  </si>
  <si>
    <t>Se repérer dans un pavé droit</t>
  </si>
  <si>
    <t>Fin 5e / 4e</t>
  </si>
  <si>
    <t>Fin 5e</t>
  </si>
  <si>
    <r>
      <t xml:space="preserve">Fin 5e / </t>
    </r>
    <r>
      <rPr>
        <sz val="11"/>
        <color indexed="10"/>
        <rFont val="Calibri"/>
        <family val="2"/>
      </rPr>
      <t>Fin 4e /</t>
    </r>
    <r>
      <rPr>
        <sz val="11"/>
        <rFont val="Calibri"/>
        <family val="2"/>
      </rPr>
      <t xml:space="preserve"> Fin 3e</t>
    </r>
  </si>
  <si>
    <r>
      <t xml:space="preserve">Identifier </t>
    </r>
    <r>
      <rPr>
        <sz val="11"/>
        <color indexed="21"/>
        <rFont val="Calibri"/>
        <family val="2"/>
      </rPr>
      <t>des symétries,</t>
    </r>
    <r>
      <rPr>
        <sz val="11"/>
        <rFont val="Calibri"/>
        <family val="2"/>
      </rPr>
      <t xml:space="preserve"> </t>
    </r>
    <r>
      <rPr>
        <sz val="11"/>
        <color indexed="10"/>
        <rFont val="Calibri"/>
        <family val="2"/>
      </rPr>
      <t xml:space="preserve">des translations, </t>
    </r>
    <r>
      <rPr>
        <sz val="11"/>
        <rFont val="Calibri"/>
        <family val="2"/>
      </rPr>
      <t>des rotations et des homothéties dans des frises, des pavages et des rosaces</t>
    </r>
  </si>
  <si>
    <t>Fin 6e</t>
  </si>
  <si>
    <t>Appliquer un pourcentage</t>
  </si>
  <si>
    <t>Conversions d'unités de durées composées</t>
  </si>
  <si>
    <t>Légende</t>
  </si>
  <si>
    <t>Sans couleur</t>
  </si>
  <si>
    <t>Jaune</t>
  </si>
  <si>
    <t>Vert</t>
  </si>
  <si>
    <t>A intégrer dans des items plus importants</t>
  </si>
  <si>
    <t>Orange</t>
  </si>
  <si>
    <t>Moins important selon nous</t>
  </si>
  <si>
    <t>Fondamental</t>
  </si>
  <si>
    <t>Très important</t>
  </si>
  <si>
    <t>Bleu</t>
  </si>
  <si>
    <t>A intégrer dans des reprises</t>
  </si>
  <si>
    <t>Item</t>
  </si>
  <si>
    <t>X</t>
  </si>
  <si>
    <r>
      <t>Calculer le volume d’une boule</t>
    </r>
    <r>
      <rPr>
        <sz val="11"/>
        <color indexed="10"/>
        <rFont val="Calibri"/>
        <family val="2"/>
      </rPr>
      <t>, d’une pyramide, d’un cône</t>
    </r>
    <r>
      <rPr>
        <sz val="11"/>
        <color indexed="21"/>
        <rFont val="Calibri"/>
        <family val="2"/>
      </rPr>
      <t>, d’un pavé droit, d’un prisme droit, d’un cylindre</t>
    </r>
  </si>
  <si>
    <t>Calculer le périmètre et l’aire des figures usuelles (rectangle, parallélogramme, triangle, disque)</t>
  </si>
  <si>
    <r>
      <t>Connaître et savoir utiliser</t>
    </r>
    <r>
      <rPr>
        <sz val="11"/>
        <rFont val="Calibri"/>
        <family val="2"/>
      </rPr>
      <t xml:space="preserve"> le théorème de Pythagore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</si>
</sst>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0"/>
    </font>
    <font>
      <sz val="11"/>
      <color indexed="10"/>
      <name val="Calibri"/>
      <family val="2"/>
    </font>
    <font>
      <sz val="11"/>
      <color indexed="2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hair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vertical="center" wrapText="1"/>
    </xf>
    <xf numFmtId="0" fontId="0" fillId="3" borderId="1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20.57421875" style="2" customWidth="1"/>
    <col min="2" max="2" width="17.8515625" style="3" bestFit="1" customWidth="1"/>
    <col min="3" max="3" width="69.28125" style="2" customWidth="1"/>
    <col min="4" max="16384" width="11.421875" style="2" customWidth="1"/>
  </cols>
  <sheetData>
    <row r="1" spans="1:3" ht="13.5" thickBot="1">
      <c r="A1" s="25" t="s">
        <v>61</v>
      </c>
      <c r="B1" s="37" t="s">
        <v>64</v>
      </c>
      <c r="C1" s="38" t="s">
        <v>68</v>
      </c>
    </row>
    <row r="2" spans="2:3" ht="12.75">
      <c r="B2" s="29" t="s">
        <v>70</v>
      </c>
      <c r="C2" s="30" t="s">
        <v>69</v>
      </c>
    </row>
    <row r="3" spans="2:3" ht="12.75">
      <c r="B3" s="39" t="s">
        <v>62</v>
      </c>
      <c r="C3" s="40" t="s">
        <v>65</v>
      </c>
    </row>
    <row r="4" spans="2:3" ht="12.75">
      <c r="B4" s="21" t="s">
        <v>63</v>
      </c>
      <c r="C4" s="22" t="s">
        <v>67</v>
      </c>
    </row>
    <row r="5" spans="2:3" ht="13.5" thickBot="1">
      <c r="B5" s="23" t="s">
        <v>66</v>
      </c>
      <c r="C5" s="24" t="s">
        <v>71</v>
      </c>
    </row>
    <row r="6" ht="13.5" thickBot="1"/>
    <row r="7" spans="1:3" s="1" customFormat="1" ht="15.75" thickBot="1">
      <c r="A7" s="7" t="s">
        <v>0</v>
      </c>
      <c r="B7" s="8" t="s">
        <v>38</v>
      </c>
      <c r="C7" s="48" t="s">
        <v>1</v>
      </c>
    </row>
    <row r="8" spans="1:3" ht="30">
      <c r="A8" s="61" t="s">
        <v>2</v>
      </c>
      <c r="B8" s="32" t="s">
        <v>39</v>
      </c>
      <c r="C8" s="49" t="s">
        <v>3</v>
      </c>
    </row>
    <row r="9" spans="1:3" ht="15">
      <c r="A9" s="63"/>
      <c r="B9" s="13" t="s">
        <v>39</v>
      </c>
      <c r="C9" s="50" t="s">
        <v>4</v>
      </c>
    </row>
    <row r="10" spans="1:3" ht="15">
      <c r="A10" s="63"/>
      <c r="B10" s="13" t="s">
        <v>39</v>
      </c>
      <c r="C10" s="50" t="s">
        <v>5</v>
      </c>
    </row>
    <row r="11" spans="1:3" ht="15">
      <c r="A11" s="63"/>
      <c r="B11" s="26" t="s">
        <v>39</v>
      </c>
      <c r="C11" s="51" t="s">
        <v>6</v>
      </c>
    </row>
    <row r="12" spans="1:3" ht="15">
      <c r="A12" s="63"/>
      <c r="B12" s="26" t="s">
        <v>39</v>
      </c>
      <c r="C12" s="51" t="s">
        <v>7</v>
      </c>
    </row>
    <row r="13" spans="1:3" ht="15">
      <c r="A13" s="64"/>
      <c r="B13" s="13" t="s">
        <v>42</v>
      </c>
      <c r="C13" s="50" t="s">
        <v>43</v>
      </c>
    </row>
    <row r="14" spans="1:3" ht="15">
      <c r="A14" s="64"/>
      <c r="B14" s="26" t="s">
        <v>42</v>
      </c>
      <c r="C14" s="51" t="s">
        <v>44</v>
      </c>
    </row>
    <row r="15" spans="1:3" ht="30">
      <c r="A15" s="64"/>
      <c r="B15" s="13" t="s">
        <v>54</v>
      </c>
      <c r="C15" s="52" t="s">
        <v>37</v>
      </c>
    </row>
    <row r="16" spans="1:3" ht="15">
      <c r="A16" s="64"/>
      <c r="B16" s="16" t="s">
        <v>42</v>
      </c>
      <c r="C16" s="53" t="s">
        <v>45</v>
      </c>
    </row>
    <row r="17" spans="1:3" s="12" customFormat="1" ht="15">
      <c r="A17" s="64"/>
      <c r="B17" s="13" t="s">
        <v>58</v>
      </c>
      <c r="C17" s="50" t="s">
        <v>59</v>
      </c>
    </row>
    <row r="18" spans="1:3" s="12" customFormat="1" ht="15">
      <c r="A18" s="64"/>
      <c r="B18" s="26" t="s">
        <v>58</v>
      </c>
      <c r="C18" s="51" t="s">
        <v>60</v>
      </c>
    </row>
    <row r="19" spans="1:3" ht="15.75" thickBot="1">
      <c r="A19" s="65"/>
      <c r="B19" s="4"/>
      <c r="C19" s="54"/>
    </row>
    <row r="20" spans="1:3" ht="15">
      <c r="A20" s="61" t="s">
        <v>8</v>
      </c>
      <c r="B20" s="41" t="s">
        <v>39</v>
      </c>
      <c r="C20" s="55" t="s">
        <v>9</v>
      </c>
    </row>
    <row r="21" spans="1:3" ht="30">
      <c r="A21" s="63"/>
      <c r="B21" s="13" t="s">
        <v>39</v>
      </c>
      <c r="C21" s="50" t="s">
        <v>10</v>
      </c>
    </row>
    <row r="22" spans="1:3" ht="15">
      <c r="A22" s="63"/>
      <c r="B22" s="13" t="s">
        <v>39</v>
      </c>
      <c r="C22" s="50" t="s">
        <v>11</v>
      </c>
    </row>
    <row r="23" spans="1:3" ht="15">
      <c r="A23" s="63"/>
      <c r="B23" s="16" t="s">
        <v>39</v>
      </c>
      <c r="C23" s="53" t="s">
        <v>12</v>
      </c>
    </row>
    <row r="24" spans="1:3" ht="15">
      <c r="A24" s="63"/>
      <c r="B24" s="13" t="s">
        <v>39</v>
      </c>
      <c r="C24" s="50" t="s">
        <v>40</v>
      </c>
    </row>
    <row r="25" spans="1:3" ht="15">
      <c r="A25" s="63"/>
      <c r="B25" s="13" t="s">
        <v>39</v>
      </c>
      <c r="C25" s="50" t="s">
        <v>13</v>
      </c>
    </row>
    <row r="26" spans="1:3" ht="15.75" thickBot="1">
      <c r="A26" s="65"/>
      <c r="B26" s="4"/>
      <c r="C26" s="54"/>
    </row>
    <row r="27" spans="1:3" ht="30">
      <c r="A27" s="61" t="s">
        <v>14</v>
      </c>
      <c r="B27" s="19" t="s">
        <v>39</v>
      </c>
      <c r="C27" s="56" t="s">
        <v>15</v>
      </c>
    </row>
    <row r="28" spans="1:3" ht="45">
      <c r="A28" s="63"/>
      <c r="B28" s="11" t="s">
        <v>39</v>
      </c>
      <c r="C28" s="57" t="s">
        <v>16</v>
      </c>
    </row>
    <row r="29" spans="1:3" ht="15">
      <c r="A29" s="63"/>
      <c r="B29" s="11" t="s">
        <v>39</v>
      </c>
      <c r="C29" s="57" t="s">
        <v>17</v>
      </c>
    </row>
    <row r="30" spans="1:3" ht="30">
      <c r="A30" s="63"/>
      <c r="B30" s="11" t="s">
        <v>39</v>
      </c>
      <c r="C30" s="57" t="s">
        <v>18</v>
      </c>
    </row>
    <row r="31" spans="1:3" ht="30">
      <c r="A31" s="64"/>
      <c r="B31" s="20" t="s">
        <v>42</v>
      </c>
      <c r="C31" s="58" t="s">
        <v>46</v>
      </c>
    </row>
    <row r="32" spans="1:3" ht="30">
      <c r="A32" s="64"/>
      <c r="B32" s="20" t="s">
        <v>42</v>
      </c>
      <c r="C32" s="58" t="s">
        <v>47</v>
      </c>
    </row>
    <row r="33" spans="1:3" ht="15">
      <c r="A33" s="64"/>
      <c r="B33" s="11" t="s">
        <v>42</v>
      </c>
      <c r="C33" s="57" t="s">
        <v>48</v>
      </c>
    </row>
    <row r="34" spans="1:3" ht="15.75" thickBot="1">
      <c r="A34" s="65"/>
      <c r="B34" s="4"/>
      <c r="C34" s="54"/>
    </row>
    <row r="35" spans="1:3" ht="15">
      <c r="A35" s="61" t="s">
        <v>19</v>
      </c>
      <c r="B35" s="41" t="s">
        <v>39</v>
      </c>
      <c r="C35" s="55" t="s">
        <v>20</v>
      </c>
    </row>
    <row r="36" spans="1:3" ht="15">
      <c r="A36" s="67"/>
      <c r="B36" s="20" t="s">
        <v>39</v>
      </c>
      <c r="C36" s="58" t="s">
        <v>21</v>
      </c>
    </row>
    <row r="37" spans="1:3" ht="15">
      <c r="A37" s="67"/>
      <c r="B37" s="13" t="s">
        <v>39</v>
      </c>
      <c r="C37" s="50" t="s">
        <v>36</v>
      </c>
    </row>
    <row r="38" spans="1:3" ht="30">
      <c r="A38" s="67"/>
      <c r="B38" s="13" t="s">
        <v>39</v>
      </c>
      <c r="C38" s="50" t="s">
        <v>22</v>
      </c>
    </row>
    <row r="39" spans="1:3" ht="30">
      <c r="A39" s="67"/>
      <c r="B39" s="13" t="s">
        <v>39</v>
      </c>
      <c r="C39" s="50" t="s">
        <v>35</v>
      </c>
    </row>
    <row r="40" spans="1:3" ht="15">
      <c r="A40" s="67"/>
      <c r="B40" s="13" t="s">
        <v>39</v>
      </c>
      <c r="C40" s="50" t="s">
        <v>23</v>
      </c>
    </row>
    <row r="41" spans="1:3" ht="30">
      <c r="A41" s="67"/>
      <c r="B41" s="13" t="s">
        <v>39</v>
      </c>
      <c r="C41" s="50" t="s">
        <v>24</v>
      </c>
    </row>
    <row r="42" spans="1:3" ht="15">
      <c r="A42" s="68"/>
      <c r="B42" s="13" t="s">
        <v>42</v>
      </c>
      <c r="C42" s="50" t="s">
        <v>49</v>
      </c>
    </row>
    <row r="43" spans="1:3" ht="45">
      <c r="A43" s="68"/>
      <c r="B43" s="13" t="s">
        <v>42</v>
      </c>
      <c r="C43" s="50" t="s">
        <v>50</v>
      </c>
    </row>
    <row r="44" spans="1:3" ht="15.75" thickBot="1">
      <c r="A44" s="69"/>
      <c r="B44" s="4"/>
      <c r="C44" s="54"/>
    </row>
    <row r="45" spans="1:3" ht="30">
      <c r="A45" s="61" t="s">
        <v>25</v>
      </c>
      <c r="B45" s="44" t="s">
        <v>56</v>
      </c>
      <c r="C45" s="55" t="s">
        <v>74</v>
      </c>
    </row>
    <row r="46" spans="1:3" ht="30">
      <c r="A46" s="62"/>
      <c r="B46" s="26" t="s">
        <v>55</v>
      </c>
      <c r="C46" s="51" t="s">
        <v>75</v>
      </c>
    </row>
    <row r="47" spans="1:3" ht="15">
      <c r="A47" s="63"/>
      <c r="B47" s="16" t="s">
        <v>39</v>
      </c>
      <c r="C47" s="53" t="s">
        <v>41</v>
      </c>
    </row>
    <row r="48" spans="1:3" ht="30">
      <c r="A48" s="63"/>
      <c r="B48" s="11" t="s">
        <v>39</v>
      </c>
      <c r="C48" s="57" t="s">
        <v>26</v>
      </c>
    </row>
    <row r="49" spans="1:3" ht="45">
      <c r="A49" s="63"/>
      <c r="B49" s="11" t="s">
        <v>39</v>
      </c>
      <c r="C49" s="57" t="s">
        <v>27</v>
      </c>
    </row>
    <row r="50" spans="1:3" ht="15">
      <c r="A50" s="64"/>
      <c r="B50" s="16" t="s">
        <v>42</v>
      </c>
      <c r="C50" s="53" t="s">
        <v>51</v>
      </c>
    </row>
    <row r="51" spans="1:3" ht="15.75" thickBot="1">
      <c r="A51" s="65"/>
      <c r="B51" s="4"/>
      <c r="C51" s="54"/>
    </row>
    <row r="52" spans="1:3" ht="15">
      <c r="A52" s="61" t="s">
        <v>30</v>
      </c>
      <c r="B52" s="19" t="s">
        <v>39</v>
      </c>
      <c r="C52" s="56" t="s">
        <v>28</v>
      </c>
    </row>
    <row r="53" spans="1:3" ht="15">
      <c r="A53" s="66"/>
      <c r="B53" s="11" t="s">
        <v>42</v>
      </c>
      <c r="C53" s="57" t="s">
        <v>52</v>
      </c>
    </row>
    <row r="54" spans="1:3" ht="15">
      <c r="A54" s="66"/>
      <c r="B54" s="11" t="s">
        <v>42</v>
      </c>
      <c r="C54" s="57" t="s">
        <v>53</v>
      </c>
    </row>
    <row r="55" spans="1:3" ht="45">
      <c r="A55" s="66"/>
      <c r="B55" s="11" t="s">
        <v>39</v>
      </c>
      <c r="C55" s="57" t="s">
        <v>29</v>
      </c>
    </row>
    <row r="56" spans="1:3" ht="30">
      <c r="A56" s="66"/>
      <c r="B56" s="31" t="s">
        <v>56</v>
      </c>
      <c r="C56" s="57" t="s">
        <v>57</v>
      </c>
    </row>
    <row r="57" spans="1:3" ht="15">
      <c r="A57" s="66"/>
      <c r="B57" s="26" t="s">
        <v>42</v>
      </c>
      <c r="C57" s="51" t="s">
        <v>76</v>
      </c>
    </row>
    <row r="58" spans="1:3" ht="15.75" thickBot="1">
      <c r="A58" s="65"/>
      <c r="B58" s="4"/>
      <c r="C58" s="54"/>
    </row>
    <row r="59" spans="1:3" ht="15">
      <c r="A59" s="61" t="s">
        <v>31</v>
      </c>
      <c r="B59" s="19" t="s">
        <v>39</v>
      </c>
      <c r="C59" s="56" t="s">
        <v>32</v>
      </c>
    </row>
    <row r="60" spans="1:3" ht="15">
      <c r="A60" s="63"/>
      <c r="B60" s="11" t="s">
        <v>39</v>
      </c>
      <c r="C60" s="57" t="s">
        <v>33</v>
      </c>
    </row>
    <row r="61" spans="1:3" ht="15">
      <c r="A61" s="63"/>
      <c r="B61" s="11" t="s">
        <v>39</v>
      </c>
      <c r="C61" s="57" t="s">
        <v>34</v>
      </c>
    </row>
    <row r="62" spans="1:3" ht="15.75" thickBot="1">
      <c r="A62" s="65"/>
      <c r="B62" s="4"/>
      <c r="C62" s="54"/>
    </row>
    <row r="63" ht="12.75">
      <c r="B63" s="3">
        <f>COUNTA(B8:B61)</f>
        <v>48</v>
      </c>
    </row>
  </sheetData>
  <mergeCells count="7">
    <mergeCell ref="A45:A51"/>
    <mergeCell ref="A52:A58"/>
    <mergeCell ref="A59:A62"/>
    <mergeCell ref="A8:A19"/>
    <mergeCell ref="A20:A26"/>
    <mergeCell ref="A27:A34"/>
    <mergeCell ref="A35:A4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20.57421875" style="2" customWidth="1"/>
    <col min="2" max="2" width="17.8515625" style="3" bestFit="1" customWidth="1"/>
    <col min="3" max="3" width="69.28125" style="2" customWidth="1"/>
    <col min="4" max="4" width="14.421875" style="3" customWidth="1"/>
    <col min="5" max="16384" width="11.421875" style="2" customWidth="1"/>
  </cols>
  <sheetData>
    <row r="1" spans="1:3" ht="13.5" thickBot="1">
      <c r="A1" s="25" t="s">
        <v>61</v>
      </c>
      <c r="B1" s="37" t="s">
        <v>64</v>
      </c>
      <c r="C1" s="38" t="s">
        <v>68</v>
      </c>
    </row>
    <row r="2" spans="2:3" ht="12.75">
      <c r="B2" s="29" t="s">
        <v>70</v>
      </c>
      <c r="C2" s="30" t="s">
        <v>69</v>
      </c>
    </row>
    <row r="3" spans="2:3" ht="13.5" thickBot="1">
      <c r="B3" s="46" t="s">
        <v>62</v>
      </c>
      <c r="C3" s="47" t="s">
        <v>65</v>
      </c>
    </row>
    <row r="4" ht="13.5" thickBot="1"/>
    <row r="5" spans="1:4" s="1" customFormat="1" ht="15.75" thickBot="1">
      <c r="A5" s="7" t="s">
        <v>0</v>
      </c>
      <c r="B5" s="8" t="s">
        <v>38</v>
      </c>
      <c r="C5" s="9" t="s">
        <v>1</v>
      </c>
      <c r="D5" s="10" t="s">
        <v>72</v>
      </c>
    </row>
    <row r="6" spans="1:4" ht="30">
      <c r="A6" s="61" t="s">
        <v>2</v>
      </c>
      <c r="B6" s="32" t="s">
        <v>39</v>
      </c>
      <c r="C6" s="33" t="s">
        <v>3</v>
      </c>
      <c r="D6" s="34" t="s">
        <v>73</v>
      </c>
    </row>
    <row r="7" spans="1:4" ht="15">
      <c r="A7" s="63"/>
      <c r="B7" s="13" t="s">
        <v>39</v>
      </c>
      <c r="C7" s="14" t="s">
        <v>4</v>
      </c>
      <c r="D7" s="15" t="s">
        <v>73</v>
      </c>
    </row>
    <row r="8" spans="1:4" ht="15">
      <c r="A8" s="63"/>
      <c r="B8" s="13" t="s">
        <v>39</v>
      </c>
      <c r="C8" s="14" t="s">
        <v>5</v>
      </c>
      <c r="D8" s="15" t="s">
        <v>73</v>
      </c>
    </row>
    <row r="9" spans="1:4" ht="15">
      <c r="A9" s="63"/>
      <c r="B9" s="26" t="s">
        <v>39</v>
      </c>
      <c r="C9" s="27" t="s">
        <v>6</v>
      </c>
      <c r="D9" s="28" t="s">
        <v>73</v>
      </c>
    </row>
    <row r="10" spans="1:4" ht="15">
      <c r="A10" s="63"/>
      <c r="B10" s="26" t="s">
        <v>39</v>
      </c>
      <c r="C10" s="27" t="s">
        <v>7</v>
      </c>
      <c r="D10" s="28" t="s">
        <v>73</v>
      </c>
    </row>
    <row r="11" spans="1:4" ht="15">
      <c r="A11" s="64"/>
      <c r="B11" s="13" t="s">
        <v>42</v>
      </c>
      <c r="C11" s="14" t="s">
        <v>43</v>
      </c>
      <c r="D11" s="15" t="s">
        <v>73</v>
      </c>
    </row>
    <row r="12" spans="1:4" ht="15">
      <c r="A12" s="64"/>
      <c r="B12" s="26" t="s">
        <v>42</v>
      </c>
      <c r="C12" s="27" t="s">
        <v>44</v>
      </c>
      <c r="D12" s="28" t="s">
        <v>73</v>
      </c>
    </row>
    <row r="13" spans="1:4" ht="30">
      <c r="A13" s="64"/>
      <c r="B13" s="13" t="s">
        <v>54</v>
      </c>
      <c r="C13" s="35" t="s">
        <v>37</v>
      </c>
      <c r="D13" s="36" t="s">
        <v>73</v>
      </c>
    </row>
    <row r="14" spans="1:4" ht="15">
      <c r="A14" s="64"/>
      <c r="B14" s="16" t="s">
        <v>42</v>
      </c>
      <c r="C14" s="17" t="s">
        <v>45</v>
      </c>
      <c r="D14" s="18"/>
    </row>
    <row r="15" spans="1:4" s="45" customFormat="1" ht="15">
      <c r="A15" s="64"/>
      <c r="B15" s="13" t="s">
        <v>58</v>
      </c>
      <c r="C15" s="14" t="s">
        <v>59</v>
      </c>
      <c r="D15" s="15" t="s">
        <v>73</v>
      </c>
    </row>
    <row r="16" spans="1:4" s="45" customFormat="1" ht="15">
      <c r="A16" s="64"/>
      <c r="B16" s="26" t="s">
        <v>58</v>
      </c>
      <c r="C16" s="27" t="s">
        <v>60</v>
      </c>
      <c r="D16" s="28" t="s">
        <v>73</v>
      </c>
    </row>
    <row r="17" spans="1:4" ht="15.75" thickBot="1">
      <c r="A17" s="65"/>
      <c r="B17" s="4"/>
      <c r="C17" s="5"/>
      <c r="D17" s="6"/>
    </row>
    <row r="18" spans="1:4" ht="15">
      <c r="A18" s="61" t="s">
        <v>8</v>
      </c>
      <c r="B18" s="41" t="s">
        <v>39</v>
      </c>
      <c r="C18" s="42" t="s">
        <v>9</v>
      </c>
      <c r="D18" s="43"/>
    </row>
    <row r="19" spans="1:4" ht="30">
      <c r="A19" s="63"/>
      <c r="B19" s="13" t="s">
        <v>39</v>
      </c>
      <c r="C19" s="14" t="s">
        <v>10</v>
      </c>
      <c r="D19" s="15" t="s">
        <v>73</v>
      </c>
    </row>
    <row r="20" spans="1:4" ht="15">
      <c r="A20" s="63"/>
      <c r="B20" s="13" t="s">
        <v>39</v>
      </c>
      <c r="C20" s="14" t="s">
        <v>11</v>
      </c>
      <c r="D20" s="15" t="s">
        <v>73</v>
      </c>
    </row>
    <row r="21" spans="1:4" ht="15">
      <c r="A21" s="63"/>
      <c r="B21" s="16" t="s">
        <v>39</v>
      </c>
      <c r="C21" s="17" t="s">
        <v>12</v>
      </c>
      <c r="D21" s="18"/>
    </row>
    <row r="22" spans="1:4" ht="15">
      <c r="A22" s="63"/>
      <c r="B22" s="13" t="s">
        <v>39</v>
      </c>
      <c r="C22" s="14" t="s">
        <v>40</v>
      </c>
      <c r="D22" s="15" t="s">
        <v>73</v>
      </c>
    </row>
    <row r="23" spans="1:4" ht="15">
      <c r="A23" s="63"/>
      <c r="B23" s="13" t="s">
        <v>39</v>
      </c>
      <c r="C23" s="14" t="s">
        <v>13</v>
      </c>
      <c r="D23" s="15" t="s">
        <v>73</v>
      </c>
    </row>
    <row r="24" spans="1:4" ht="15.75" thickBot="1">
      <c r="A24" s="65"/>
      <c r="B24" s="4"/>
      <c r="C24" s="5"/>
      <c r="D24" s="6"/>
    </row>
    <row r="25" spans="1:4" ht="15">
      <c r="A25" s="61" t="s">
        <v>19</v>
      </c>
      <c r="B25" s="41" t="s">
        <v>39</v>
      </c>
      <c r="C25" s="42" t="s">
        <v>20</v>
      </c>
      <c r="D25" s="43"/>
    </row>
    <row r="26" spans="1:4" ht="15">
      <c r="A26" s="67"/>
      <c r="B26" s="13" t="s">
        <v>39</v>
      </c>
      <c r="C26" s="14" t="s">
        <v>36</v>
      </c>
      <c r="D26" s="15" t="s">
        <v>73</v>
      </c>
    </row>
    <row r="27" spans="1:4" ht="30">
      <c r="A27" s="67"/>
      <c r="B27" s="13" t="s">
        <v>39</v>
      </c>
      <c r="C27" s="14" t="s">
        <v>22</v>
      </c>
      <c r="D27" s="15" t="s">
        <v>73</v>
      </c>
    </row>
    <row r="28" spans="1:4" ht="30">
      <c r="A28" s="67"/>
      <c r="B28" s="13" t="s">
        <v>39</v>
      </c>
      <c r="C28" s="14" t="s">
        <v>35</v>
      </c>
      <c r="D28" s="15" t="s">
        <v>73</v>
      </c>
    </row>
    <row r="29" spans="1:4" ht="15">
      <c r="A29" s="67"/>
      <c r="B29" s="13" t="s">
        <v>39</v>
      </c>
      <c r="C29" s="14" t="s">
        <v>23</v>
      </c>
      <c r="D29" s="15" t="s">
        <v>73</v>
      </c>
    </row>
    <row r="30" spans="1:4" ht="30">
      <c r="A30" s="67"/>
      <c r="B30" s="13" t="s">
        <v>39</v>
      </c>
      <c r="C30" s="14" t="s">
        <v>24</v>
      </c>
      <c r="D30" s="15" t="s">
        <v>73</v>
      </c>
    </row>
    <row r="31" spans="1:4" ht="15">
      <c r="A31" s="68"/>
      <c r="B31" s="13" t="s">
        <v>42</v>
      </c>
      <c r="C31" s="14" t="s">
        <v>49</v>
      </c>
      <c r="D31" s="15" t="s">
        <v>73</v>
      </c>
    </row>
    <row r="32" spans="1:4" ht="45">
      <c r="A32" s="68"/>
      <c r="B32" s="13" t="s">
        <v>42</v>
      </c>
      <c r="C32" s="14" t="s">
        <v>50</v>
      </c>
      <c r="D32" s="15" t="s">
        <v>73</v>
      </c>
    </row>
    <row r="33" spans="1:4" ht="15.75" thickBot="1">
      <c r="A33" s="69"/>
      <c r="B33" s="4"/>
      <c r="C33" s="5"/>
      <c r="D33" s="6"/>
    </row>
    <row r="34" spans="1:4" ht="30">
      <c r="A34" s="61" t="s">
        <v>25</v>
      </c>
      <c r="B34" s="44" t="s">
        <v>56</v>
      </c>
      <c r="C34" s="42" t="s">
        <v>74</v>
      </c>
      <c r="D34" s="43"/>
    </row>
    <row r="35" spans="1:4" ht="30">
      <c r="A35" s="62"/>
      <c r="B35" s="26" t="s">
        <v>55</v>
      </c>
      <c r="C35" s="27" t="s">
        <v>75</v>
      </c>
      <c r="D35" s="28" t="s">
        <v>73</v>
      </c>
    </row>
    <row r="36" spans="1:4" ht="15">
      <c r="A36" s="63"/>
      <c r="B36" s="16" t="s">
        <v>39</v>
      </c>
      <c r="C36" s="17" t="s">
        <v>41</v>
      </c>
      <c r="D36" s="18"/>
    </row>
    <row r="37" spans="1:4" ht="15">
      <c r="A37" s="64"/>
      <c r="B37" s="16" t="s">
        <v>42</v>
      </c>
      <c r="C37" s="17" t="s">
        <v>51</v>
      </c>
      <c r="D37" s="18"/>
    </row>
    <row r="38" spans="1:4" ht="15.75" thickBot="1">
      <c r="A38" s="65"/>
      <c r="B38" s="4"/>
      <c r="C38" s="5"/>
      <c r="D38" s="6"/>
    </row>
    <row r="39" spans="1:4" ht="15">
      <c r="A39" s="66" t="s">
        <v>30</v>
      </c>
      <c r="B39" s="26" t="s">
        <v>42</v>
      </c>
      <c r="C39" s="59" t="s">
        <v>76</v>
      </c>
      <c r="D39" s="60" t="s">
        <v>73</v>
      </c>
    </row>
    <row r="40" spans="1:4" ht="15.75" thickBot="1">
      <c r="A40" s="65"/>
      <c r="B40" s="4"/>
      <c r="C40" s="5"/>
      <c r="D40" s="6"/>
    </row>
    <row r="41" spans="2:4" ht="12.75">
      <c r="B41" s="3">
        <f>COUNTA(B6:B40)</f>
        <v>30</v>
      </c>
      <c r="D41" s="3">
        <f>COUNTA(D6:D40)</f>
        <v>23</v>
      </c>
    </row>
    <row r="42" ht="12.75">
      <c r="D42" s="2"/>
    </row>
  </sheetData>
  <mergeCells count="5">
    <mergeCell ref="A34:A38"/>
    <mergeCell ref="A39:A40"/>
    <mergeCell ref="A6:A17"/>
    <mergeCell ref="A18:A24"/>
    <mergeCell ref="A25:A3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FrL</dc:creator>
  <cp:keywords/>
  <dc:description/>
  <cp:lastModifiedBy>FrL</cp:lastModifiedBy>
  <dcterms:created xsi:type="dcterms:W3CDTF">2022-02-16T19:46:19Z</dcterms:created>
  <dcterms:modified xsi:type="dcterms:W3CDTF">2023-05-30T14:07:38Z</dcterms:modified>
  <cp:category/>
  <cp:version/>
  <cp:contentType/>
  <cp:contentStatus/>
</cp:coreProperties>
</file>